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 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<sst xmlns="http://schemas.openxmlformats.org/spreadsheetml/2006/main" count="31" uniqueCount="30">
  <si>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</si>
  <si>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</si>
  <si>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</si>
  <si>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</si>
  <si>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</si>
  <si>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</si>
  <si>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</si>
  <si>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</si>
  <si>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</si>
  <si>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</si>
  <si>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</si>
  <si>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</si>
  <si>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</si>
  <si>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</si>
  <si>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</si>
  <si>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</si>
  <si>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</si>
  <si>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</si>
  <si>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242**</t>
  </si>
  <si>
    <t>Кисель из чёрной смородины</t>
  </si>
  <si>
    <t>ГП</t>
  </si>
  <si>
    <t>ТТК№26/305*</t>
  </si>
  <si>
    <t>Хлеб ржано-пшеничный</t>
  </si>
  <si>
    <t xml:space="preserve">хлеб </t>
  </si>
  <si>
    <t>45*</t>
  </si>
  <si>
    <t>Салат из белокочанной капусты с морковью</t>
  </si>
  <si>
    <t>Хлеб пшеничный</t>
  </si>
  <si>
    <t>Итого:</t>
  </si>
  <si>
    <t>Котлеты из куриного филе /Рис припущенный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</si>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</sst>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3" xfId="0" applyFont="1" applyBorder="1"/>
    <xf numFmtId="0" fontId="1" fillId="0" borderId="3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justify"/>
    </xf>
    <xf numFmtId="0" fontId="3" fillId="3" borderId="1" xfId="0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2" fontId="2" fillId="3" borderId="5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justify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justify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justify"/>
    </xf>
    <xf numFmtId="0" fontId="5" fillId="3" borderId="4" xfId="0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 vertical="center" wrapText="1"/>
    </xf>
    <xf numFmtId="2" fontId="6" fillId="3" borderId="12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/>
    <xf numFmtId="0" fontId="2" fillId="3" borderId="10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29</v>
      </c>
      <c r="C1" s="35"/>
      <c r="D1" s="36"/>
      <c r="E1" t="s">
        <v>14</v>
      </c>
      <c r="F1" s="9"/>
      <c r="I1" t="s">
        <v>1</v>
      </c>
      <c r="J1" s="10">
        <v>45337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6" t="s">
        <v>10</v>
      </c>
      <c r="B4" s="1" t="s">
        <v>11</v>
      </c>
      <c r="C4" s="11" t="s">
        <v>21</v>
      </c>
      <c r="D4" s="12" t="s">
        <v>28</v>
      </c>
      <c r="E4" s="11">
        <v>240</v>
      </c>
      <c r="F4" s="13">
        <v>43.12</v>
      </c>
      <c r="G4" s="14">
        <v>395.46</v>
      </c>
      <c r="H4" s="14">
        <v>19.66</v>
      </c>
      <c r="I4" s="14">
        <v>12.38</v>
      </c>
      <c r="J4" s="15">
        <v>51.65</v>
      </c>
    </row>
    <row r="5" spans="1:10">
      <c r="A5" s="7"/>
      <c r="B5" s="2" t="s">
        <v>12</v>
      </c>
      <c r="C5" s="16" t="s">
        <v>18</v>
      </c>
      <c r="D5" s="17" t="s">
        <v>19</v>
      </c>
      <c r="E5" s="16">
        <v>180</v>
      </c>
      <c r="F5" s="18">
        <v>8.17</v>
      </c>
      <c r="G5" s="19">
        <v>102.6</v>
      </c>
      <c r="H5" s="19">
        <v>0.13</v>
      </c>
      <c r="I5" s="19">
        <v>7.0000000000000007E-2</v>
      </c>
      <c r="J5" s="20">
        <v>22.03</v>
      </c>
    </row>
    <row r="6" spans="1:10">
      <c r="A6" s="7"/>
      <c r="B6" s="2" t="s">
        <v>15</v>
      </c>
      <c r="C6" s="16" t="s">
        <v>20</v>
      </c>
      <c r="D6" s="17" t="s">
        <v>26</v>
      </c>
      <c r="E6" s="16">
        <v>40</v>
      </c>
      <c r="F6" s="18">
        <v>2.34</v>
      </c>
      <c r="G6" s="19">
        <v>93.78</v>
      </c>
      <c r="H6" s="19">
        <v>2.96</v>
      </c>
      <c r="I6" s="19">
        <v>0.36</v>
      </c>
      <c r="J6" s="20">
        <v>19.64</v>
      </c>
    </row>
    <row r="7" spans="1:10">
      <c r="A7" s="7"/>
      <c r="B7" s="32" t="s">
        <v>23</v>
      </c>
      <c r="C7" s="11" t="s">
        <v>20</v>
      </c>
      <c r="D7" s="21" t="s">
        <v>22</v>
      </c>
      <c r="E7" s="11">
        <v>20</v>
      </c>
      <c r="F7" s="13">
        <v>1.42</v>
      </c>
      <c r="G7" s="22">
        <v>34</v>
      </c>
      <c r="H7" s="22">
        <v>1.36</v>
      </c>
      <c r="I7" s="22">
        <v>0.24</v>
      </c>
      <c r="J7" s="23">
        <v>6.72</v>
      </c>
    </row>
    <row r="8" spans="1:10" ht="30">
      <c r="A8" s="7"/>
      <c r="B8" s="32" t="s">
        <v>13</v>
      </c>
      <c r="C8" s="11" t="s">
        <v>24</v>
      </c>
      <c r="D8" s="21" t="s">
        <v>25</v>
      </c>
      <c r="E8" s="24">
        <v>60</v>
      </c>
      <c r="F8" s="25">
        <v>3.4</v>
      </c>
      <c r="G8" s="11">
        <v>36.24</v>
      </c>
      <c r="H8" s="11">
        <v>0.78</v>
      </c>
      <c r="I8" s="11">
        <v>1.95</v>
      </c>
      <c r="J8" s="26">
        <v>3.87</v>
      </c>
    </row>
    <row r="9" spans="1:10" ht="15.75" thickBot="1">
      <c r="A9" s="8"/>
      <c r="B9" s="33"/>
      <c r="C9" s="24"/>
      <c r="D9" s="27" t="s">
        <v>27</v>
      </c>
      <c r="E9" s="28">
        <f t="shared" ref="E9:J9" si="0">SUM(E4:E8)</f>
        <v>540</v>
      </c>
      <c r="F9" s="29">
        <f t="shared" si="0"/>
        <v>58.449999999999996</v>
      </c>
      <c r="G9" s="29">
        <f t="shared" si="0"/>
        <v>662.07999999999993</v>
      </c>
      <c r="H9" s="30">
        <f t="shared" si="0"/>
        <v>24.89</v>
      </c>
      <c r="I9" s="29">
        <f t="shared" si="0"/>
        <v>15</v>
      </c>
      <c r="J9" s="31">
        <f t="shared" si="0"/>
        <v>103.91000000000001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2024-02-08T12:04:04Z</dcterms:modified>
</cp:coreProperties>
</file>